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45" windowWidth="19875" windowHeight="7725"/>
  </bookViews>
  <sheets>
    <sheet name="Hoja7" sheetId="1" r:id="rId1"/>
  </sheets>
  <calcPr calcId="145621"/>
</workbook>
</file>

<file path=xl/calcChain.xml><?xml version="1.0" encoding="utf-8"?>
<calcChain xmlns="http://schemas.openxmlformats.org/spreadsheetml/2006/main">
  <c r="G19" i="1" l="1"/>
  <c r="F19" i="1"/>
  <c r="G18" i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G5" i="1"/>
  <c r="F5" i="1"/>
  <c r="G4" i="1"/>
  <c r="F4" i="1"/>
</calcChain>
</file>

<file path=xl/sharedStrings.xml><?xml version="1.0" encoding="utf-8"?>
<sst xmlns="http://schemas.openxmlformats.org/spreadsheetml/2006/main" count="26" uniqueCount="25">
  <si>
    <t>Cuadro 5. Cambios en especialización y eficiencia 2009-2014. 
Principales entidades federativas del sector automotriz.</t>
  </si>
  <si>
    <t>Estados</t>
  </si>
  <si>
    <t>Especialización*</t>
  </si>
  <si>
    <t>Eficiencia</t>
  </si>
  <si>
    <t>Variación especialización</t>
  </si>
  <si>
    <t>Variación eficiencia</t>
  </si>
  <si>
    <t>2009-2014</t>
  </si>
  <si>
    <t>Aguascalientes</t>
  </si>
  <si>
    <t>Baja California</t>
  </si>
  <si>
    <t>Coahuila</t>
  </si>
  <si>
    <t>Chihuahua</t>
  </si>
  <si>
    <t>CDMX</t>
  </si>
  <si>
    <t>Guanajuato</t>
  </si>
  <si>
    <t>Hidalgo</t>
  </si>
  <si>
    <t>Jalisco</t>
  </si>
  <si>
    <t>México</t>
  </si>
  <si>
    <t>Morelos</t>
  </si>
  <si>
    <t>Nuevo León</t>
  </si>
  <si>
    <t>Puebla</t>
  </si>
  <si>
    <t>Querétaro</t>
  </si>
  <si>
    <t>San Luis Potosí</t>
  </si>
  <si>
    <t>Sonora</t>
  </si>
  <si>
    <t>Tamaulipas</t>
  </si>
  <si>
    <r>
      <t>Notas: Especialización=</t>
    </r>
    <r>
      <rPr>
        <i/>
        <sz val="9"/>
        <color theme="1"/>
        <rFont val="Times New Roman"/>
        <family val="1"/>
      </rPr>
      <t xml:space="preserve">(EiJ/EJ)/(EIE/EN), </t>
    </r>
    <r>
      <rPr>
        <sz val="9"/>
        <color theme="1"/>
        <rFont val="Times New Roman"/>
        <family val="1"/>
      </rPr>
      <t>donde: EiJ= Población Ocupada total en la clase de actividad (i) del estado (J), EJ=Población Ocupada total del estado J, EIE =Población Ocupada Total en la clase de actividad (I) a nivel Nacional (E), EN=Población Ocupada total a nivel Nacional. Valores iguales o superiores a 1 indican especialización.</t>
    </r>
  </si>
  <si>
    <t>Fuente: elaboración propia con datos Inegi, 2009 y 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</si>
</sst>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9"/>
      <color rgb="FF333333"/>
      <name val="Times New Roman"/>
      <family val="1"/>
    </font>
    <font>
      <i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Border="0" applyAlignment="0"/>
  </cellStyleXfs>
  <cellXfs count="24">
    <xf numFmtId="0" fontId="0" fillId="0" borderId="0" xfId="0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9" fontId="4" fillId="0" borderId="0" xfId="0" applyNumberFormat="1" applyFont="1" applyBorder="1" applyAlignment="1">
      <alignment horizontal="center" vertical="center"/>
    </xf>
    <xf numFmtId="9" fontId="0" fillId="0" borderId="0" xfId="1" applyFont="1" applyBorder="1"/>
    <xf numFmtId="0" fontId="0" fillId="0" borderId="0" xfId="0" applyBorder="1" applyAlignment="1">
      <alignment horizontal="center"/>
    </xf>
    <xf numFmtId="9" fontId="0" fillId="0" borderId="4" xfId="0" applyNumberFormat="1" applyBorder="1" applyAlignment="1">
      <alignment horizontal="center" vertical="center" wrapText="1"/>
    </xf>
    <xf numFmtId="0" fontId="4" fillId="0" borderId="5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9" fontId="4" fillId="0" borderId="1" xfId="0" applyNumberFormat="1" applyFont="1" applyBorder="1" applyAlignment="1">
      <alignment horizontal="center" vertical="center"/>
    </xf>
    <xf numFmtId="9" fontId="0" fillId="0" borderId="1" xfId="1" applyFont="1" applyBorder="1"/>
    <xf numFmtId="0" fontId="0" fillId="0" borderId="1" xfId="0" applyBorder="1" applyAlignment="1">
      <alignment horizontal="center"/>
    </xf>
    <xf numFmtId="9" fontId="0" fillId="0" borderId="6" xfId="0" applyNumberForma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L10" sqref="L10"/>
    </sheetView>
  </sheetViews>
  <sheetFormatPr baseColWidth="10" defaultRowHeight="15" x14ac:dyDescent="0.25"/>
  <cols>
    <col min="6" max="6" width="27" style="23" customWidth="1"/>
    <col min="7" max="7" width="21.42578125" customWidth="1"/>
  </cols>
  <sheetData>
    <row r="1" spans="1:7" ht="37.5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ht="28.5" customHeight="1" x14ac:dyDescent="0.25">
      <c r="A2" s="3" t="s">
        <v>1</v>
      </c>
      <c r="B2" s="4" t="s">
        <v>2</v>
      </c>
      <c r="C2" s="4"/>
      <c r="D2" s="4" t="s">
        <v>3</v>
      </c>
      <c r="E2" s="4"/>
      <c r="F2" s="5" t="s">
        <v>4</v>
      </c>
      <c r="G2" s="5" t="s">
        <v>5</v>
      </c>
    </row>
    <row r="3" spans="1:7" x14ac:dyDescent="0.25">
      <c r="A3" s="3"/>
      <c r="B3" s="6">
        <v>2009</v>
      </c>
      <c r="C3" s="6">
        <v>2014</v>
      </c>
      <c r="D3" s="6">
        <v>2009</v>
      </c>
      <c r="E3" s="6">
        <v>2014</v>
      </c>
      <c r="F3" s="7" t="s">
        <v>6</v>
      </c>
      <c r="G3" s="8" t="s">
        <v>6</v>
      </c>
    </row>
    <row r="4" spans="1:7" x14ac:dyDescent="0.25">
      <c r="A4" s="9" t="s">
        <v>7</v>
      </c>
      <c r="B4" s="10">
        <v>2.4</v>
      </c>
      <c r="C4" s="10">
        <v>2.44</v>
      </c>
      <c r="D4" s="11">
        <v>1</v>
      </c>
      <c r="E4" s="12">
        <v>0.95</v>
      </c>
      <c r="F4" s="13">
        <f>C4-B4</f>
        <v>4.0000000000000036E-2</v>
      </c>
      <c r="G4" s="14">
        <f>E4-D4</f>
        <v>-5.0000000000000044E-2</v>
      </c>
    </row>
    <row r="5" spans="1:7" x14ac:dyDescent="0.25">
      <c r="A5" s="9" t="s">
        <v>8</v>
      </c>
      <c r="B5" s="10">
        <v>0.8</v>
      </c>
      <c r="C5" s="10">
        <v>1.05</v>
      </c>
      <c r="D5" s="11">
        <v>1</v>
      </c>
      <c r="E5" s="12">
        <v>0.85</v>
      </c>
      <c r="F5" s="13">
        <f>C5-B5</f>
        <v>0.25</v>
      </c>
      <c r="G5" s="14">
        <f>E5-D5</f>
        <v>-0.15000000000000002</v>
      </c>
    </row>
    <row r="6" spans="1:7" x14ac:dyDescent="0.25">
      <c r="A6" s="9" t="s">
        <v>9</v>
      </c>
      <c r="B6" s="10">
        <v>4</v>
      </c>
      <c r="C6" s="10">
        <v>5.07</v>
      </c>
      <c r="D6" s="11">
        <v>1</v>
      </c>
      <c r="E6" s="12">
        <v>1</v>
      </c>
      <c r="F6" s="13">
        <f>C6-B6</f>
        <v>1.0700000000000003</v>
      </c>
      <c r="G6" s="14">
        <f>E6-D6</f>
        <v>0</v>
      </c>
    </row>
    <row r="7" spans="1:7" x14ac:dyDescent="0.25">
      <c r="A7" s="9" t="s">
        <v>10</v>
      </c>
      <c r="B7" s="10">
        <v>5.2</v>
      </c>
      <c r="C7" s="10">
        <v>4.6500000000000004</v>
      </c>
      <c r="D7" s="11">
        <v>0.77</v>
      </c>
      <c r="E7" s="12">
        <v>0.81</v>
      </c>
      <c r="F7" s="13">
        <f>C7-B7</f>
        <v>-0.54999999999999982</v>
      </c>
      <c r="G7" s="14">
        <f>E7-D7</f>
        <v>4.0000000000000036E-2</v>
      </c>
    </row>
    <row r="8" spans="1:7" x14ac:dyDescent="0.25">
      <c r="A8" s="9" t="s">
        <v>11</v>
      </c>
      <c r="B8" s="10">
        <v>0.2</v>
      </c>
      <c r="C8" s="10">
        <v>0.11</v>
      </c>
      <c r="D8" s="11">
        <v>0.89</v>
      </c>
      <c r="E8" s="12">
        <v>0.88</v>
      </c>
      <c r="F8" s="13">
        <f>C8-B8</f>
        <v>-9.0000000000000011E-2</v>
      </c>
      <c r="G8" s="14">
        <f>E8-D8</f>
        <v>-1.0000000000000009E-2</v>
      </c>
    </row>
    <row r="9" spans="1:7" x14ac:dyDescent="0.25">
      <c r="A9" s="9" t="s">
        <v>12</v>
      </c>
      <c r="B9" s="10">
        <v>0.8</v>
      </c>
      <c r="C9" s="10">
        <v>1.05</v>
      </c>
      <c r="D9" s="11">
        <v>1</v>
      </c>
      <c r="E9" s="12">
        <v>0.92</v>
      </c>
      <c r="F9" s="13">
        <f>C9-B9</f>
        <v>0.25</v>
      </c>
      <c r="G9" s="14">
        <f>E9-D9</f>
        <v>-7.999999999999996E-2</v>
      </c>
    </row>
    <row r="10" spans="1:7" x14ac:dyDescent="0.25">
      <c r="A10" s="9" t="s">
        <v>13</v>
      </c>
      <c r="B10" s="10">
        <v>0.4</v>
      </c>
      <c r="C10" s="10">
        <v>0.53</v>
      </c>
      <c r="D10" s="11">
        <v>1</v>
      </c>
      <c r="E10" s="12">
        <v>1</v>
      </c>
      <c r="F10" s="13">
        <f>C10-B10</f>
        <v>0.13</v>
      </c>
      <c r="G10" s="14">
        <f>E10-D10</f>
        <v>0</v>
      </c>
    </row>
    <row r="11" spans="1:7" x14ac:dyDescent="0.25">
      <c r="A11" s="9" t="s">
        <v>14</v>
      </c>
      <c r="B11" s="10">
        <v>0.3</v>
      </c>
      <c r="C11" s="10">
        <v>0.22</v>
      </c>
      <c r="D11" s="11">
        <v>0.84</v>
      </c>
      <c r="E11" s="12">
        <v>0.89</v>
      </c>
      <c r="F11" s="13">
        <f>C11-B11</f>
        <v>-7.9999999999999988E-2</v>
      </c>
      <c r="G11" s="14">
        <f>E11-D11</f>
        <v>5.0000000000000044E-2</v>
      </c>
    </row>
    <row r="12" spans="1:7" x14ac:dyDescent="0.25">
      <c r="A12" s="9" t="s">
        <v>15</v>
      </c>
      <c r="B12" s="10">
        <v>0.9</v>
      </c>
      <c r="C12" s="10">
        <v>0.63</v>
      </c>
      <c r="D12" s="11">
        <v>0.92</v>
      </c>
      <c r="E12" s="12">
        <v>0.95</v>
      </c>
      <c r="F12" s="13">
        <f>C12-B12</f>
        <v>-0.27</v>
      </c>
      <c r="G12" s="14">
        <f>E12-D12</f>
        <v>2.9999999999999916E-2</v>
      </c>
    </row>
    <row r="13" spans="1:7" x14ac:dyDescent="0.25">
      <c r="A13" s="9" t="s">
        <v>16</v>
      </c>
      <c r="B13" s="10">
        <v>0.5</v>
      </c>
      <c r="C13" s="10">
        <v>0.66</v>
      </c>
      <c r="D13" s="11">
        <v>1</v>
      </c>
      <c r="E13" s="12">
        <v>1</v>
      </c>
      <c r="F13" s="13">
        <f>C13-B13</f>
        <v>0.16000000000000003</v>
      </c>
      <c r="G13" s="14">
        <f>E13-D13</f>
        <v>0</v>
      </c>
    </row>
    <row r="14" spans="1:7" x14ac:dyDescent="0.25">
      <c r="A14" s="9" t="s">
        <v>17</v>
      </c>
      <c r="B14" s="10">
        <v>1.3</v>
      </c>
      <c r="C14" s="10">
        <v>1.21</v>
      </c>
      <c r="D14" s="11">
        <v>0.83</v>
      </c>
      <c r="E14" s="12">
        <v>0.88</v>
      </c>
      <c r="F14" s="13">
        <f>C14-B14</f>
        <v>-9.000000000000008E-2</v>
      </c>
      <c r="G14" s="14">
        <f>E14-D14</f>
        <v>5.0000000000000044E-2</v>
      </c>
    </row>
    <row r="15" spans="1:7" x14ac:dyDescent="0.25">
      <c r="A15" s="9" t="s">
        <v>18</v>
      </c>
      <c r="B15" s="10">
        <v>1.7</v>
      </c>
      <c r="C15" s="10">
        <v>1.27</v>
      </c>
      <c r="D15" s="11">
        <v>1</v>
      </c>
      <c r="E15" s="12">
        <v>1</v>
      </c>
      <c r="F15" s="13">
        <f>C15-B15</f>
        <v>-0.42999999999999994</v>
      </c>
      <c r="G15" s="14">
        <f>E15-D15</f>
        <v>0</v>
      </c>
    </row>
    <row r="16" spans="1:7" x14ac:dyDescent="0.25">
      <c r="A16" s="9" t="s">
        <v>19</v>
      </c>
      <c r="B16" s="10">
        <v>2.4</v>
      </c>
      <c r="C16" s="10">
        <v>2.37</v>
      </c>
      <c r="D16" s="11">
        <v>0.83</v>
      </c>
      <c r="E16" s="12">
        <v>0.81</v>
      </c>
      <c r="F16" s="13">
        <f>C16-B16</f>
        <v>-2.9999999999999805E-2</v>
      </c>
      <c r="G16" s="14">
        <f>E16-D16</f>
        <v>-1.9999999999999907E-2</v>
      </c>
    </row>
    <row r="17" spans="1:7" x14ac:dyDescent="0.25">
      <c r="A17" s="9" t="s">
        <v>20</v>
      </c>
      <c r="B17" s="10">
        <v>2.2000000000000002</v>
      </c>
      <c r="C17" s="10">
        <v>2.09</v>
      </c>
      <c r="D17" s="11">
        <v>0.81</v>
      </c>
      <c r="E17" s="12">
        <v>0.82</v>
      </c>
      <c r="F17" s="13">
        <f>C17-B17</f>
        <v>-0.11000000000000032</v>
      </c>
      <c r="G17" s="14">
        <f>E17-D17</f>
        <v>9.9999999999998979E-3</v>
      </c>
    </row>
    <row r="18" spans="1:7" x14ac:dyDescent="0.25">
      <c r="A18" s="9" t="s">
        <v>21</v>
      </c>
      <c r="B18" s="10">
        <v>2.2999999999999998</v>
      </c>
      <c r="C18" s="10">
        <v>1.89</v>
      </c>
      <c r="D18" s="11">
        <v>0.86</v>
      </c>
      <c r="E18" s="12">
        <v>1</v>
      </c>
      <c r="F18" s="13">
        <f>C18-B18</f>
        <v>-0.40999999999999992</v>
      </c>
      <c r="G18" s="14">
        <f>E18-D18</f>
        <v>0.14000000000000001</v>
      </c>
    </row>
    <row r="19" spans="1:7" x14ac:dyDescent="0.25">
      <c r="A19" s="15" t="s">
        <v>22</v>
      </c>
      <c r="B19" s="16">
        <v>2.4</v>
      </c>
      <c r="C19" s="16">
        <v>2.4700000000000002</v>
      </c>
      <c r="D19" s="17">
        <v>0.77</v>
      </c>
      <c r="E19" s="18">
        <v>0.83</v>
      </c>
      <c r="F19" s="19">
        <f>C19-B19</f>
        <v>7.0000000000000284E-2</v>
      </c>
      <c r="G19" s="20">
        <f>E19-D19</f>
        <v>5.9999999999999942E-2</v>
      </c>
    </row>
    <row r="20" spans="1:7" ht="44.25" customHeight="1" x14ac:dyDescent="0.25">
      <c r="A20" s="21" t="s">
        <v>23</v>
      </c>
      <c r="B20" s="21"/>
      <c r="C20" s="21"/>
      <c r="D20" s="21"/>
      <c r="E20" s="21"/>
      <c r="F20" s="21"/>
      <c r="G20" s="21"/>
    </row>
    <row r="21" spans="1:7" x14ac:dyDescent="0.25">
      <c r="A21" s="22" t="s">
        <v>24</v>
      </c>
      <c r="B21" s="22"/>
      <c r="C21" s="22"/>
      <c r="D21" s="22"/>
      <c r="E21" s="22"/>
      <c r="F21" s="22"/>
      <c r="G21" s="22"/>
    </row>
  </sheetData>
  <mergeCells count="6">
    <mergeCell ref="A1:G1"/>
    <mergeCell ref="A2:A3"/>
    <mergeCell ref="B2:C2"/>
    <mergeCell ref="D2:E2"/>
    <mergeCell ref="A20:G20"/>
    <mergeCell ref="A21:G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Gabriel</cp:lastModifiedBy>
  <dcterms:created xsi:type="dcterms:W3CDTF">2018-07-02T06:50:35Z</dcterms:created>
  <dcterms:modified xsi:type="dcterms:W3CDTF">2018-07-02T06:50:58Z</dcterms:modified>
</cp:coreProperties>
</file>